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ip\OneDrive\Рабочий стол\Новая папка\"/>
    </mc:Choice>
  </mc:AlternateContent>
  <bookViews>
    <workbookView xWindow="0" yWindow="0" windowWidth="14380" windowHeight="4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Z8" i="1"/>
  <c r="Y8" i="1"/>
  <c r="X8" i="1"/>
  <c r="W8" i="1"/>
  <c r="V8" i="1"/>
  <c r="U8" i="1"/>
  <c r="T8" i="1"/>
  <c r="S8" i="1"/>
  <c r="R8" i="1"/>
  <c r="Q8" i="1"/>
  <c r="P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<sst xmlns="http://schemas.openxmlformats.org/spreadsheetml/2006/main" count="30" uniqueCount="30">
  <si>
    <t>Davlat xaridlari to'g'risida ma'lumotlar.</t>
  </si>
  <si>
    <t>№</t>
  </si>
  <si>
    <t>Buyurtmachi nomi</t>
  </si>
  <si>
    <t>STIR</t>
  </si>
  <si>
    <t xml:space="preserve">Shartnomalar soni </t>
  </si>
  <si>
    <t>Shartnomalar summasi (so'mda)</t>
  </si>
  <si>
    <t xml:space="preserve">elektron do'kon orqali soni </t>
  </si>
  <si>
    <t>elektron do'kon orqali Summasi (so'mda)</t>
  </si>
  <si>
    <t xml:space="preserve">Milliy do'kon orqali soni </t>
  </si>
  <si>
    <t>Milliy do'kon orqali Summasi (so'mda)</t>
  </si>
  <si>
    <t xml:space="preserve">Elektron  kim oshdi savdosi orqali soni </t>
  </si>
  <si>
    <t>Elektron  kim oshdi savdosi orqali Summasi (so'mda)</t>
  </si>
  <si>
    <t xml:space="preserve">Kooperatsiya orqali
(cooperation.uz)Soni </t>
  </si>
  <si>
    <t>Kooperatsiya orqali
(cooperation.uz)Summasi (so'mda)</t>
  </si>
  <si>
    <t xml:space="preserve">Shaffof qurilish orqali
(tender.mc.uz)Soni </t>
  </si>
  <si>
    <t>Shaffof qurilish orqali
(tender.mc.uz) Summasi (so'mda)</t>
  </si>
  <si>
    <t xml:space="preserve">Maxsus savdo maydonchalaridagi эlektron birja savdolari orqali
(SPOT,yarmarka.uzex.uz va boshqalar) Soni </t>
  </si>
  <si>
    <t>Maxsus savdo maydonchalaridagi эlektron birja savdolari orqali
(SPOT,yarmarka.uzex.uz va boshqalar) Summasi (so'mda)</t>
  </si>
  <si>
    <t xml:space="preserve">Tanlovi bo'yicha Soni  </t>
  </si>
  <si>
    <t>Tanlov orqali summasi (so'mda)</t>
  </si>
  <si>
    <t xml:space="preserve"> Tender orqali Soni </t>
  </si>
  <si>
    <t>Tender orqali  summasi (so'mda)</t>
  </si>
  <si>
    <t>Эng maqbul takliflarni tanlab olish yo'li bilan Soni</t>
  </si>
  <si>
    <t>Эng maqbul takliflarni tanlab olish yo'li bilan Summasi 
(mln  so'mda)</t>
  </si>
  <si>
    <t>Yagona etkazib beruvchilar bilan Soni</t>
  </si>
  <si>
    <t>Yagona etkazib beruvchilar bilan Summasi (mln  so'mda)</t>
  </si>
  <si>
    <t>To'g'ridan-to'g'ri Sony</t>
  </si>
  <si>
    <t>To'g'ridan-to'g'ri summa (mln  so'mda)</t>
  </si>
  <si>
    <t>"O'zmahsusmontajqurilish" AJ</t>
  </si>
  <si>
    <t>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</si>
</sst>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4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4" fillId="0" borderId="4" xfId="1" applyNumberFormat="1" applyFont="1" applyBorder="1" applyAlignment="1">
      <alignment horizontal="center" vertical="center"/>
    </xf>
    <xf numFmtId="43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9"/>
  <sheetViews>
    <sheetView tabSelected="1" workbookViewId="0">
      <selection sqref="A1:XFD1048576"/>
    </sheetView>
  </sheetViews>
  <sheetFormatPr defaultColWidth="9.1796875" defaultRowHeight="17.5" x14ac:dyDescent="0.35"/>
  <cols>
    <col min="1" max="1" width="4" style="1" customWidth="1"/>
    <col min="2" max="2" width="34.453125" style="1" customWidth="1"/>
    <col min="3" max="3" width="15.7265625" style="1" customWidth="1"/>
    <col min="4" max="4" width="12" style="1" customWidth="1"/>
    <col min="5" max="5" width="13.26953125" style="1" customWidth="1"/>
    <col min="6" max="6" width="14" style="1" customWidth="1"/>
    <col min="7" max="7" width="14.453125" style="1" customWidth="1"/>
    <col min="8" max="8" width="12.1796875" style="1" customWidth="1"/>
    <col min="9" max="9" width="14.1796875" style="1" customWidth="1"/>
    <col min="10" max="10" width="14" style="1" customWidth="1"/>
    <col min="11" max="11" width="14.26953125" style="1" customWidth="1"/>
    <col min="12" max="12" width="19.1796875" style="1" customWidth="1"/>
    <col min="13" max="13" width="18.26953125" style="1" customWidth="1"/>
    <col min="14" max="14" width="19.81640625" style="1" customWidth="1"/>
    <col min="15" max="15" width="20" style="1" customWidth="1"/>
    <col min="16" max="16" width="31" style="1" customWidth="1"/>
    <col min="17" max="17" width="31.81640625" style="1" customWidth="1"/>
    <col min="18" max="18" width="13" style="1" customWidth="1"/>
    <col min="19" max="19" width="13.26953125" style="1" customWidth="1"/>
    <col min="20" max="20" width="11.453125" style="1" customWidth="1"/>
    <col min="21" max="21" width="13.1796875" style="1" customWidth="1"/>
    <col min="22" max="22" width="19.7265625" style="1" customWidth="1"/>
    <col min="23" max="23" width="20.26953125" style="1" customWidth="1"/>
    <col min="24" max="24" width="13.1796875" style="1" customWidth="1"/>
    <col min="25" max="25" width="17.54296875" style="1" customWidth="1"/>
    <col min="26" max="26" width="14.7265625" style="1" customWidth="1"/>
    <col min="27" max="27" width="15" style="1" customWidth="1"/>
    <col min="28" max="16384" width="9.1796875" style="1"/>
  </cols>
  <sheetData>
    <row r="4" spans="1:28" ht="18" x14ac:dyDescent="0.4">
      <c r="E4" s="2" t="s">
        <v>0</v>
      </c>
      <c r="F4" s="3"/>
      <c r="G4" s="3"/>
      <c r="H4" s="3"/>
    </row>
    <row r="6" spans="1:28" ht="126" x14ac:dyDescent="0.35">
      <c r="A6" s="4" t="s">
        <v>1</v>
      </c>
      <c r="B6" s="5" t="s">
        <v>2</v>
      </c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8" x14ac:dyDescent="0.35">
      <c r="A7" s="8">
        <v>1</v>
      </c>
      <c r="B7" s="9" t="s">
        <v>28</v>
      </c>
      <c r="C7" s="10">
        <v>201221898</v>
      </c>
      <c r="D7" s="11"/>
      <c r="E7" s="11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  <c r="R7" s="12"/>
      <c r="S7" s="13"/>
      <c r="T7" s="12"/>
      <c r="U7" s="13"/>
      <c r="V7" s="14">
        <v>2</v>
      </c>
      <c r="W7" s="15">
        <v>9.6999999999999993</v>
      </c>
      <c r="X7" s="14">
        <v>15</v>
      </c>
      <c r="Y7" s="15">
        <v>48.7</v>
      </c>
      <c r="Z7" s="14">
        <v>8</v>
      </c>
      <c r="AA7" s="16">
        <v>13.5</v>
      </c>
      <c r="AB7" s="17"/>
    </row>
    <row r="8" spans="1:28" ht="18" x14ac:dyDescent="0.35">
      <c r="A8" s="18"/>
      <c r="B8" s="19"/>
      <c r="C8" s="20" t="s">
        <v>29</v>
      </c>
      <c r="D8" s="21">
        <f>+D7</f>
        <v>0</v>
      </c>
      <c r="E8" s="21">
        <f t="shared" ref="E8:AA8" si="0">+E7</f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/>
      <c r="O8" s="21"/>
      <c r="P8" s="21">
        <f>+P7</f>
        <v>0</v>
      </c>
      <c r="Q8" s="21">
        <f>+Q7</f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2">
        <f t="shared" si="0"/>
        <v>2</v>
      </c>
      <c r="W8" s="23">
        <f t="shared" si="0"/>
        <v>9.6999999999999993</v>
      </c>
      <c r="X8" s="22">
        <f t="shared" si="0"/>
        <v>15</v>
      </c>
      <c r="Y8" s="23">
        <f t="shared" si="0"/>
        <v>48.7</v>
      </c>
      <c r="Z8" s="22">
        <f t="shared" si="0"/>
        <v>8</v>
      </c>
      <c r="AA8" s="23">
        <f t="shared" si="0"/>
        <v>13.5</v>
      </c>
      <c r="AB8" s="17"/>
    </row>
    <row r="9" spans="1:28" x14ac:dyDescent="0.35">
      <c r="AB9" s="17"/>
    </row>
  </sheetData>
  <mergeCells count="2"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Сардор Латипов</dc:creator>
  <cp:lastModifiedBy>Сардор Латипов</cp:lastModifiedBy>
  <dcterms:created xsi:type="dcterms:W3CDTF">2023-08-09T21:24:00Z</dcterms:created>
  <dcterms:modified xsi:type="dcterms:W3CDTF">2023-08-09T21:25:03Z</dcterms:modified>
</cp:coreProperties>
</file>